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2-20\"/>
    </mc:Choice>
  </mc:AlternateContent>
  <xr:revisionPtr revIDLastSave="0" documentId="8_{B1F95BCE-499D-404E-B082-7C8DED1CCCF5}" xr6:coauthVersionLast="36" xr6:coauthVersionMax="36" xr10:uidLastSave="{00000000-0000-0000-0000-000000000000}"/>
  <bookViews>
    <workbookView xWindow="0" yWindow="0" windowWidth="28800" windowHeight="12225" xr2:uid="{542BF7A2-458C-40CB-A743-B62D5A809CA5}"/>
  </bookViews>
  <sheets>
    <sheet name="30.09.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<sst xmlns="http://schemas.openxmlformats.org/spreadsheetml/2006/main" count="19" uniqueCount="19">
  <si>
    <t>Таблица № 1</t>
  </si>
  <si>
    <t>ПЕРЕЧЕНЬ ЛОТОВ НА АУКЦИОН № А-172/20</t>
  </si>
  <si>
    <t>№ лота</t>
  </si>
  <si>
    <t>Адрес объекта недвижимости (Помещения)</t>
  </si>
  <si>
    <t>Этаж, 
№ Помещения, 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</si>
  <si>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</si>
  <si>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</si>
  <si>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</si>
  <si>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</si>
  <si>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</si>
  <si>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</si>
  <si>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Срок действия договора аренды</t>
  </si>
  <si>
    <t>Согласие</t>
  </si>
  <si>
    <t>г. Москва, Бумажный пр., д. 14, стр. 2</t>
  </si>
  <si>
    <t>этаж 1, помещение I, комн. №№ 35, 35а, 36, 36а</t>
  </si>
  <si>
    <t>Рабочее состояние</t>
  </si>
  <si>
    <t>кафе</t>
  </si>
  <si>
    <t>3 года</t>
  </si>
  <si>
    <t>28.09.2020 № УДИ-4025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</si>
</sst>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7A3166D2-293E-4B59-BAD8-5B946CC5E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89996-85B4-4527-8445-7E3A6F44B161}">
  <sheetPr>
    <outlinePr summaryBelow="0" summaryRight="0"/>
    <pageSetUpPr autoPageBreaks="0" fitToPage="1"/>
  </sheetPr>
  <dimension ref="A1:L8"/>
  <sheetViews>
    <sheetView tabSelected="1" workbookViewId="0">
      <selection activeCell="I21" sqref="I21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4.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0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s="1" customFormat="1" ht="15.75" x14ac:dyDescent="0.25">
      <c r="A5" s="4"/>
      <c r="B5" s="4"/>
      <c r="C5" s="4"/>
      <c r="D5" s="4"/>
      <c r="E5" s="4"/>
      <c r="F5" s="4"/>
      <c r="G5" s="4"/>
      <c r="H5" s="4"/>
      <c r="I5" s="4"/>
      <c r="J5" s="5"/>
      <c r="K5" s="6"/>
    </row>
    <row r="6" spans="1:12" ht="88.5" customHeight="1" x14ac:dyDescent="0.2">
      <c r="A6" s="7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  <c r="H6" s="8" t="s">
        <v>9</v>
      </c>
      <c r="I6" s="8" t="s">
        <v>10</v>
      </c>
      <c r="J6" s="8" t="s">
        <v>11</v>
      </c>
      <c r="K6" s="8" t="s">
        <v>12</v>
      </c>
    </row>
    <row r="7" spans="1:12" ht="15.75" x14ac:dyDescent="0.2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2" ht="45" x14ac:dyDescent="0.2">
      <c r="A8" s="11">
        <v>1</v>
      </c>
      <c r="B8" s="12" t="s">
        <v>13</v>
      </c>
      <c r="C8" s="12" t="s">
        <v>14</v>
      </c>
      <c r="D8" s="12" t="s">
        <v>15</v>
      </c>
      <c r="E8" s="12" t="s">
        <v>16</v>
      </c>
      <c r="F8" s="13">
        <v>134.80000000000001</v>
      </c>
      <c r="G8" s="14">
        <v>17992</v>
      </c>
      <c r="H8" s="14">
        <f>F8*G8</f>
        <v>2425321.6</v>
      </c>
      <c r="I8" s="14">
        <f>H8/6*1.2</f>
        <v>485064.31999999995</v>
      </c>
      <c r="J8" s="12" t="s">
        <v>17</v>
      </c>
      <c r="K8" s="12" t="s">
        <v>18</v>
      </c>
      <c r="L8" s="15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30.09.2020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dcterms:created xsi:type="dcterms:W3CDTF">2020-10-02T11:31:46Z</dcterms:created>
  <dcterms:modified xsi:type="dcterms:W3CDTF">2020-10-02T11:32:52Z</dcterms:modified>
</cp:coreProperties>
</file>