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24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<sst xmlns="http://schemas.openxmlformats.org/spreadsheetml/2006/main" count="17" uniqueCount="17">
  <si>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</si>
  <si>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</si>
  <si>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</si>
  <si>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</si>
  <si>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</si>
  <si>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</si>
  <si>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</si>
  <si>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</si>
  <si>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</si>
  <si>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</si>
  <si>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</si>
  <si>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Требуется косметический ремонт</t>
  </si>
  <si>
    <t>Начальная цена договора в год
без НДС, руб.</t>
  </si>
  <si>
    <t>Этаж 3, помещение I, комнаты 
№ 42, 42а, 42б</t>
  </si>
  <si>
    <t>Таблица №1</t>
  </si>
  <si>
    <t>Ставка арендной платы за 1 кв. метр без НДС, руб.</t>
  </si>
  <si>
    <t>ПЕРЕЧЕНЬ ЛОТОВ НА АУКЦИОН № А-24/19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</si>
</sst>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N12" sqref="N12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1" spans="1:10" x14ac:dyDescent="0.25">
      <c r="J1" t="s">
        <v>14</v>
      </c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15</v>
      </c>
      <c r="H5" s="1" t="s">
        <v>12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13</v>
      </c>
      <c r="D7" s="3" t="s">
        <v>11</v>
      </c>
      <c r="E7" s="3" t="s">
        <v>5</v>
      </c>
      <c r="F7" s="4">
        <v>17.8</v>
      </c>
      <c r="G7" s="5">
        <v>8112</v>
      </c>
      <c r="H7" s="5">
        <f>F7*G7</f>
        <v>144393.60000000001</v>
      </c>
      <c r="I7" s="5">
        <f>H7/12*2*1.2</f>
        <v>28878.720000000001</v>
      </c>
      <c r="J7" s="3" t="s">
        <v>10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2019-02-07T14:00:17Z</cp:lastPrinted>
  <dcterms:created xsi:type="dcterms:W3CDTF">2018-12-27T09:38:45Z</dcterms:created>
  <dcterms:modified xsi:type="dcterms:W3CDTF">2019-02-07T14:00:26Z</dcterms:modified>
</cp:coreProperties>
</file>