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97-20\"/>
    </mc:Choice>
  </mc:AlternateContent>
  <bookViews>
    <workbookView xWindow="0" yWindow="0" windowWidth="28800" windowHeight="12435"/>
  </bookViews>
  <sheets>
    <sheet name="Согласие № 413" sheetId="16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6" l="1"/>
  <c r="H5" i="16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<sst xmlns="http://schemas.openxmlformats.org/spreadsheetml/2006/main" count="19" uniqueCount="19">
  <si>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</si>
  <si>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</si>
  <si>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</si>
  <si>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</si>
  <si>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</si>
  <si>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</si>
  <si>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Ставка арендной платы за 1 кв.м в год без НДС, руб.</t>
  </si>
  <si>
    <t>Начальная цена договора
без НДС в год
(Цена лота),
руб.</t>
  </si>
  <si>
    <t>Размер задатка (НДС не облагается),
руб.</t>
  </si>
  <si>
    <t>Срок действия договора аренды</t>
  </si>
  <si>
    <t>364 дня</t>
  </si>
  <si>
    <t>Таблица № 1</t>
  </si>
  <si>
    <t>Согласие</t>
  </si>
  <si>
    <t>ПЕРЕЧЕНЬ ЛОТОВ НА АУКЦИОН А-97  /20</t>
  </si>
  <si>
    <t>г. Москва, Бумажный проезд, д. 14, стр. 1</t>
  </si>
  <si>
    <t>1 этаж, помещение I, часть комнаты № 30</t>
  </si>
  <si>
    <t>Организация общественного питания, розничной торговли</t>
  </si>
  <si>
    <t>УД-183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</si>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</sst>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F12" sqref="F12"/>
    </sheetView>
  </sheetViews>
  <sheetFormatPr defaultRowHeight="15" x14ac:dyDescent="0.25"/>
  <cols>
    <col min="2" max="2" width="12.28515625" customWidth="1"/>
    <col min="3" max="3" width="14.140625" customWidth="1"/>
    <col min="4" max="4" width="11.5703125" customWidth="1"/>
    <col min="5" max="5" width="13.140625" customWidth="1"/>
    <col min="6" max="6" width="12.7109375" customWidth="1"/>
  </cols>
  <sheetData>
    <row r="1" spans="1:11" x14ac:dyDescent="0.25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"/>
    </row>
    <row r="3" spans="1:11" ht="96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12</v>
      </c>
    </row>
    <row r="4" spans="1:1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9">
        <v>11</v>
      </c>
    </row>
    <row r="5" spans="1:11" ht="60" x14ac:dyDescent="0.25">
      <c r="A5" s="3">
        <v>1</v>
      </c>
      <c r="B5" s="3" t="s">
        <v>14</v>
      </c>
      <c r="C5" s="3" t="s">
        <v>15</v>
      </c>
      <c r="D5" s="4" t="s">
        <v>18</v>
      </c>
      <c r="E5" s="4" t="s">
        <v>16</v>
      </c>
      <c r="F5" s="3">
        <v>7</v>
      </c>
      <c r="G5" s="5">
        <v>20530</v>
      </c>
      <c r="H5" s="5">
        <f>F5*G5</f>
        <v>143710</v>
      </c>
      <c r="I5" s="5">
        <f>H5/12*2*1.2</f>
        <v>28742</v>
      </c>
      <c r="J5" s="3" t="s">
        <v>10</v>
      </c>
      <c r="K5" s="2" t="s">
        <v>17</v>
      </c>
    </row>
  </sheetData>
  <mergeCells count="2">
    <mergeCell ref="A1:K1"/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Согласие № 413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79169</dc:creator>
  <cp:lastModifiedBy>nuzhdina_ov</cp:lastModifiedBy>
  <dcterms:created xsi:type="dcterms:W3CDTF">2020-05-19T11:57:24Z</dcterms:created>
  <dcterms:modified xsi:type="dcterms:W3CDTF">2020-06-23T11:26:57Z</dcterms:modified>
</cp:coreProperties>
</file>