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05-19\"/>
    </mc:Choice>
  </mc:AlternateContent>
  <bookViews>
    <workbookView xWindow="0" yWindow="0" windowWidth="28800" windowHeight="13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<sst xmlns="http://schemas.openxmlformats.org/spreadsheetml/2006/main" count="17" uniqueCount="17">
  <si>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</si>
  <si>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</si>
  <si>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</si>
  <si>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</si>
  <si>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</si>
  <si>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</si>
  <si>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</si>
  <si>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</si>
  <si>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</si>
  <si>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</si>
  <si>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Помещение свободного назначения(автосервис, автомойка, гараж, производственно-складское)</t>
  </si>
  <si>
    <t>г. Москва, ул.Ямского Поля 1-я, д.28, стр. 12</t>
  </si>
  <si>
    <t>Этаж 1, помещение I, комнаты 
№ 1,2</t>
  </si>
  <si>
    <t xml:space="preserve">3 года   </t>
  </si>
  <si>
    <t>ПЕРЕЧЕНЬ ЛОТОВ НА АУКЦИОН № А-05-19</t>
  </si>
  <si>
    <t>Начальная цена договора в год
без НДС, руб.</t>
  </si>
  <si>
    <t>Приложение № 1 к Протоколу № 1-А-05/19 от 05.02.2019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</si>
</sst>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I12" sqref="I12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hidden="1" customWidth="1"/>
    <col min="8" max="8" width="11.28515625" customWidth="1"/>
    <col min="9" max="9" width="9.42578125" customWidth="1"/>
    <col min="10" max="10" width="8" customWidth="1"/>
  </cols>
  <sheetData>
    <row r="1" spans="1:10" x14ac:dyDescent="0.25">
      <c r="E1" t="s">
        <v>16</v>
      </c>
    </row>
    <row r="3" spans="1:10" x14ac:dyDescent="0.25">
      <c r="A3" s="5" t="s">
        <v>14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9</v>
      </c>
      <c r="H5" s="1" t="s">
        <v>15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03.5" customHeight="1" x14ac:dyDescent="0.25">
      <c r="A7" s="3">
        <v>1</v>
      </c>
      <c r="B7" s="3" t="s">
        <v>11</v>
      </c>
      <c r="C7" s="3" t="s">
        <v>12</v>
      </c>
      <c r="D7" s="3" t="s">
        <v>5</v>
      </c>
      <c r="E7" s="3" t="s">
        <v>10</v>
      </c>
      <c r="F7" s="3">
        <v>87.3</v>
      </c>
      <c r="G7" s="4">
        <v>5713</v>
      </c>
      <c r="H7" s="4">
        <f>F7*G7</f>
        <v>498744.89999999997</v>
      </c>
      <c r="I7" s="4">
        <f>H7/12*2*1.2</f>
        <v>99748.98</v>
      </c>
      <c r="J7" s="3" t="s">
        <v>13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2019-02-05T08:09:32Z</cp:lastPrinted>
  <dcterms:created xsi:type="dcterms:W3CDTF">2018-12-27T09:38:45Z</dcterms:created>
  <dcterms:modified xsi:type="dcterms:W3CDTF">2019-02-05T08:09:37Z</dcterms:modified>
</cp:coreProperties>
</file>